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/>
  </bookViews>
  <sheets>
    <sheet name="ankieta" sheetId="1" r:id="rId1"/>
    <sheet name="lista" sheetId="2" r:id="rId2"/>
  </sheets>
  <definedNames>
    <definedName name="Status">lista!$A$1:$A$4</definedName>
  </definedNames>
  <calcPr calcId="125725"/>
</workbook>
</file>

<file path=xl/sharedStrings.xml><?xml version="1.0" encoding="utf-8"?>
<sst xmlns="http://schemas.openxmlformats.org/spreadsheetml/2006/main" count="133" uniqueCount="94">
  <si>
    <t>Dane ankietowanego podmiotu</t>
  </si>
  <si>
    <t>Nazwa podmiotu</t>
  </si>
  <si>
    <t>Powiat Suski</t>
  </si>
  <si>
    <t>Dane adresowe podmiotu (ulica, nr domu, kod pocztowy, miejscowość)</t>
  </si>
  <si>
    <t>Kościelna 5 b 34-200 Sucha Beskidzka</t>
  </si>
  <si>
    <t>Imię i nazwisko osoby do kontaktu ws. ankiety</t>
  </si>
  <si>
    <t>Jolanta Mikołajczyk</t>
  </si>
  <si>
    <t>Numer telefonu osoby do kontaktu ws. ankiety</t>
  </si>
  <si>
    <t>33-875-79-23</t>
  </si>
  <si>
    <t>Adres poczty elektronicznej osoby do kontaktu ws. ankiety</t>
  </si>
  <si>
    <t>referat.drogownictwa@powiatsuski.pl</t>
  </si>
  <si>
    <t>Data wypełnienia ankiety</t>
  </si>
  <si>
    <t>Tabela inwestycji realizowanych przez podmiot, które mają wpływ na zmianę poziomu zagrożenia powodziowego</t>
  </si>
  <si>
    <t>Lp.</t>
  </si>
  <si>
    <t>Nazwa inwestycji realizowanej przez podmiot</t>
  </si>
  <si>
    <t>Krótki opis inwestycji</t>
  </si>
  <si>
    <t>Status realizacji</t>
  </si>
  <si>
    <t>Data rozpoczęcia inwestycji
[rrrr.mm]</t>
  </si>
  <si>
    <t>Data zakończenia inwestycji
[rrrr.mm]</t>
  </si>
  <si>
    <t>Lokalizacja inwestycji</t>
  </si>
  <si>
    <t>Współrzędne geograficzne inwestycji (WGS 84)</t>
  </si>
  <si>
    <t>Uwagi</t>
  </si>
  <si>
    <t>nazwa cieku/zbiornika wodnego</t>
  </si>
  <si>
    <t>miejscowość</t>
  </si>
  <si>
    <t>gmina</t>
  </si>
  <si>
    <t>powiat</t>
  </si>
  <si>
    <t>województwo</t>
  </si>
  <si>
    <t>szerokość geograficzna [dd,dddddd]</t>
  </si>
  <si>
    <t>długość geograficzna
[dd,dddddd]</t>
  </si>
  <si>
    <t>Budowa mostu żelbetowego w ciągu drogi powiatowej nr 1694 K Jeleśnia-Koszarawa-Zawoja w m. Zawoja w km 3+690 na potoku Korycina</t>
  </si>
  <si>
    <t>zakończona</t>
  </si>
  <si>
    <t>2009.06</t>
  </si>
  <si>
    <t>2009.10</t>
  </si>
  <si>
    <t>Korycina</t>
  </si>
  <si>
    <t>Zawoja</t>
  </si>
  <si>
    <t>suski</t>
  </si>
  <si>
    <t>małopolskie</t>
  </si>
  <si>
    <t>3+690</t>
  </si>
  <si>
    <t>kilometraż drogi</t>
  </si>
  <si>
    <t>Budowa przepustu żelbetowego w ciągu drogi powiatowej nr 1711 K ul. Hr. Tarnowskiego-ul. Bat. Chłopskich-ul. Błądzonka w miejscowości Sucha Beskidzka, ul. Błądzonka km 3+400 na potoku Błądzonka</t>
  </si>
  <si>
    <t>2010.06.</t>
  </si>
  <si>
    <t>2010.10</t>
  </si>
  <si>
    <t>Błądzonka</t>
  </si>
  <si>
    <t>Sucha Besk.</t>
  </si>
  <si>
    <t>3+400</t>
  </si>
  <si>
    <t>Budowa mostu żelbetowego w ciągu drogi powiatowej nr 1699 Moszczanica-Slemień-Lachowice w m. Lachowice w km 20+150 na potoku Lachówka</t>
  </si>
  <si>
    <t>2011.09</t>
  </si>
  <si>
    <t>2011.11</t>
  </si>
  <si>
    <t>Lachówka</t>
  </si>
  <si>
    <t>Stryszawa</t>
  </si>
  <si>
    <t>20+150</t>
  </si>
  <si>
    <t>Budowa mostu w ciągu drogi powiatowej nr 1669 K Jordanów-Wysoka-Spytkowice na potoku Pożoga w m. Wysoka</t>
  </si>
  <si>
    <t>2012.06</t>
  </si>
  <si>
    <t>2012.09</t>
  </si>
  <si>
    <t>Pożoga</t>
  </si>
  <si>
    <t>Wysoka</t>
  </si>
  <si>
    <t>Jordanów</t>
  </si>
  <si>
    <t>7+700</t>
  </si>
  <si>
    <t>Budowa dwóch mostów w ciągu drogi powiatowej nr 1690 K w km 3+580 i 3+650 na potoku Grzechynka w m. Grzechynia</t>
  </si>
  <si>
    <t>2013.07</t>
  </si>
  <si>
    <t>2013.10</t>
  </si>
  <si>
    <t>Grzechynka</t>
  </si>
  <si>
    <t>Grzechynia</t>
  </si>
  <si>
    <t>Maków Podh.</t>
  </si>
  <si>
    <t>3+850, 3+650</t>
  </si>
  <si>
    <t>Rozbiórka mostu drogowego i kładki dla pieszych, budowa mostu drogowego w ciagu drogi powiatowej nr 1689 K Budzów-Trzebunia-Stróża na potoku Celakowskim woraz umocnienie brzegów w m. Jachówka</t>
  </si>
  <si>
    <t>2014.07</t>
  </si>
  <si>
    <t>2014.10</t>
  </si>
  <si>
    <t>Celakowski</t>
  </si>
  <si>
    <t>Jachówka</t>
  </si>
  <si>
    <t>Budzów</t>
  </si>
  <si>
    <t>3+200</t>
  </si>
  <si>
    <t>Rozbiórka istniejacego i budowa nowego mostu w ciągu drogi powiatowej nr 1699 K w km 17+350 oraz budowa umocnień koryta na potoku Dupniarz wraz z przebudową dojazdów i drogi, zjazdu, przepustu i ogrodzeń w Kurowie</t>
  </si>
  <si>
    <t>2015.06</t>
  </si>
  <si>
    <t>2015.11</t>
  </si>
  <si>
    <t>Dupniarz</t>
  </si>
  <si>
    <t>Kurów</t>
  </si>
  <si>
    <t>17+350</t>
  </si>
  <si>
    <t>Rozbiórka mostu i kładki dla pieszych oraz budowa mostu w ciągu drogi powiatowej nr 1683 K Jordanów-Toporzysko-Sidzina na potoku Dziarskim w Toporzysku wraz z przebudową dojazdów</t>
  </si>
  <si>
    <t>2016.08</t>
  </si>
  <si>
    <t>2016.12</t>
  </si>
  <si>
    <t>Dziarski</t>
  </si>
  <si>
    <t>Toporzysko</t>
  </si>
  <si>
    <t>4+140</t>
  </si>
  <si>
    <t>Rozbiórka mostu i budowa mostu w km 6+320 drogi powiatowej nr 1695 K Zawoja-Przysłop-Stryszawa na potoku Hucisko w Stryszawie wraz z przebudową dojazdów, drogi oraz budową mostu tymczasowego, na działkach ewid. 11304, 11305, 11313, 11315/3, 11317, 11318, 11319, 11320, 11121/1, obręb Stryszawa.</t>
  </si>
  <si>
    <t>planowana</t>
  </si>
  <si>
    <t>2017.06</t>
  </si>
  <si>
    <t>2017.11</t>
  </si>
  <si>
    <t>Hucisko</t>
  </si>
  <si>
    <t>6+320</t>
  </si>
  <si>
    <r>
      <t xml:space="preserve">Komentarz do pól ankiety:
</t>
    </r>
    <r>
      <rPr>
        <i/>
        <sz val="10"/>
        <color indexed="8"/>
        <rFont val="Calibri"/>
        <family val="2"/>
        <charset val="238"/>
      </rPr>
      <t>Krótki opis inwestycji</t>
    </r>
    <r>
      <rPr>
        <sz val="10"/>
        <color indexed="8"/>
        <rFont val="Calibri"/>
        <family val="2"/>
        <charset val="238"/>
      </rPr>
      <t xml:space="preserve">: informacje na temat charakteru przeprowadzonej inwestycji (w przypadku, gdy nie wynika to jednoznacznie z nazwy inwestycji), w szczególności pod kątem wpływu na zmianę poziomu zagrożenia powodziowego
</t>
    </r>
    <r>
      <rPr>
        <i/>
        <sz val="10"/>
        <color indexed="8"/>
        <rFont val="Calibri"/>
        <family val="2"/>
        <charset val="238"/>
      </rPr>
      <t>Status realizacji</t>
    </r>
    <r>
      <rPr>
        <sz val="10"/>
        <color indexed="8"/>
        <rFont val="Calibri"/>
        <family val="2"/>
        <charset val="238"/>
      </rPr>
      <t xml:space="preserve">: zakończona, w trakcie realizacji, planowana – zapewnione finansowanie, planowana – brak zapewnionego finansowania
</t>
    </r>
    <r>
      <rPr>
        <i/>
        <sz val="10"/>
        <color indexed="8"/>
        <rFont val="Calibri"/>
        <family val="2"/>
        <charset val="238"/>
      </rPr>
      <t>Data rozpoczęcia inwestycji</t>
    </r>
    <r>
      <rPr>
        <sz val="10"/>
        <color indexed="8"/>
        <rFont val="Calibri"/>
        <family val="2"/>
        <charset val="238"/>
      </rPr>
      <t xml:space="preserve">: w przypadku inwestycji nierozpoczętych planowana data rozpoczęcia
</t>
    </r>
    <r>
      <rPr>
        <i/>
        <sz val="10"/>
        <color indexed="8"/>
        <rFont val="Calibri"/>
        <family val="2"/>
        <charset val="238"/>
      </rPr>
      <t>Data zakończenia inwestycji</t>
    </r>
    <r>
      <rPr>
        <sz val="10"/>
        <color indexed="8"/>
        <rFont val="Calibri"/>
        <family val="2"/>
        <charset val="238"/>
      </rPr>
      <t xml:space="preserve">: w przypadku inwestycji nierozpoczętych oraz trwających planowana data zakończenia
</t>
    </r>
    <r>
      <rPr>
        <i/>
        <sz val="10"/>
        <color indexed="8"/>
        <rFont val="Calibri"/>
        <family val="2"/>
        <charset val="238"/>
      </rPr>
      <t>Lokalizacja inwestycji</t>
    </r>
    <r>
      <rPr>
        <sz val="10"/>
        <color indexed="8"/>
        <rFont val="Calibri"/>
        <family val="2"/>
        <charset val="238"/>
      </rPr>
      <t xml:space="preserve">: dla inwestycji, dla których nie da się jednoznacznie przyporządkować lokalizacji należy podać nazwę cieku, zbiornika, miejscowości itd. najlepiej opisującą lokalizację, tj. najbliższą lub obejmującą większą część inwestycji
</t>
    </r>
    <r>
      <rPr>
        <i/>
        <sz val="10"/>
        <color indexed="8"/>
        <rFont val="Calibri"/>
        <family val="2"/>
        <charset val="238"/>
      </rPr>
      <t>Nazwa cieku/zbiornika wodnego</t>
    </r>
    <r>
      <rPr>
        <sz val="10"/>
        <color indexed="8"/>
        <rFont val="Calibri"/>
        <family val="2"/>
        <charset val="238"/>
      </rPr>
      <t xml:space="preserve">: do wypełnienia dla inwestycji związanych z wodami powierzchniowymi
</t>
    </r>
    <r>
      <rPr>
        <i/>
        <sz val="10"/>
        <color indexed="8"/>
        <rFont val="Calibri"/>
        <family val="2"/>
        <charset val="238"/>
      </rPr>
      <t>Współrzędne geograficzne</t>
    </r>
    <r>
      <rPr>
        <sz val="10"/>
        <color indexed="8"/>
        <rFont val="Calibri"/>
        <family val="2"/>
        <charset val="238"/>
      </rPr>
      <t xml:space="preserve">: 
• dla inwestycji liniowych: współrzędne początku i końca obiektu; 
• dla inwestycji powierzchniowych o małej powierzchni: przybliżone współrzędne środka obiektu; 
• dla inwestycji powierzchniowych o dużej powierzchni współrzędne wierzchołków wielokąta przybliżonego zasięgu inwestycji.
W przypadku braku współrzędnych geograficznych możliwe jest:
• podanie współrzędnych w innym układzie odniesienia, wraz z informacją o nazwie układu w polu Uwagi;
• podanie numeru działki ewidencyjnej i obrębu, na której znajduje się dana inwestycja (w przypadku budowli mostowych, które nie są zlokalizowane na wydzielonej działce, należy podać nr działki drogi dojazdowej.
Możliwe jest przekazanie plików wektorowych z lokalizacją inwestycji. W takim przypadku w polu uwagi podać nazwę i format przekazywanej warstwy wektorowej.
</t>
    </r>
    <r>
      <rPr>
        <u/>
        <sz val="10"/>
        <color indexed="8"/>
        <rFont val="Calibri"/>
        <family val="2"/>
        <charset val="238"/>
      </rPr>
      <t/>
    </r>
  </si>
  <si>
    <t>w trakcie realizacji</t>
  </si>
  <si>
    <t>planowana – zapewnione finansowanie</t>
  </si>
  <si>
    <t>planowana – brak zapewnionego finansowania</t>
  </si>
</sst>
</file>

<file path=xl/styles.xml><?xml version="1.0" encoding="utf-8"?>
<styleSheet xmlns="http://schemas.openxmlformats.org/spreadsheetml/2006/main">
  <numFmts count="1">
    <numFmt numFmtId="164" formatCode="d/mm/yyyy"/>
  </numFmts>
  <fonts count="7"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7"/>
      <color indexed="8"/>
      <name val="Calibri"/>
      <family val="2"/>
      <charset val="238"/>
    </font>
    <font>
      <u/>
      <sz val="9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i/>
      <sz val="10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2" xfId="0" applyBorder="1"/>
    <xf numFmtId="0" fontId="2" fillId="0" borderId="2" xfId="0" applyFont="1" applyBorder="1" applyAlignment="1">
      <alignment wrapText="1"/>
    </xf>
    <xf numFmtId="0" fontId="2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wrapText="1"/>
    </xf>
    <xf numFmtId="0" fontId="2" fillId="0" borderId="0" xfId="0" applyFont="1"/>
    <xf numFmtId="0" fontId="2" fillId="2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164" fontId="2" fillId="0" borderId="1" xfId="0" applyNumberFormat="1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referat.drogownictwa@powiatsuski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2"/>
  <sheetViews>
    <sheetView tabSelected="1" topLeftCell="A4" zoomScale="130" zoomScaleNormal="130" workbookViewId="0">
      <selection activeCell="A28" sqref="A28:N42"/>
    </sheetView>
  </sheetViews>
  <sheetFormatPr defaultRowHeight="15"/>
  <cols>
    <col min="1" max="1" width="3.85546875" customWidth="1"/>
    <col min="2" max="2" width="25.140625" customWidth="1"/>
    <col min="3" max="3" width="16.85546875" customWidth="1"/>
    <col min="4" max="4" width="8.140625" customWidth="1"/>
    <col min="6" max="6" width="9.42578125" customWidth="1"/>
    <col min="7" max="7" width="12.140625" customWidth="1"/>
    <col min="8" max="8" width="9.28515625" customWidth="1"/>
    <col min="9" max="9" width="7.42578125" customWidth="1"/>
    <col min="10" max="10" width="7.7109375" customWidth="1"/>
    <col min="11" max="11" width="11.5703125" customWidth="1"/>
    <col min="12" max="12" width="10.85546875" customWidth="1"/>
    <col min="13" max="13" width="11.5703125" customWidth="1"/>
    <col min="14" max="14" width="10.42578125" customWidth="1"/>
  </cols>
  <sheetData>
    <row r="1" spans="1:14" ht="12.6" customHeight="1">
      <c r="A1" s="1" t="s">
        <v>0</v>
      </c>
    </row>
    <row r="2" spans="1:14" ht="12.6" customHeight="1">
      <c r="A2" s="15" t="s">
        <v>1</v>
      </c>
      <c r="B2" s="15"/>
      <c r="C2" s="15"/>
      <c r="D2" s="15"/>
      <c r="E2" s="15"/>
      <c r="F2" s="2"/>
      <c r="G2" s="2"/>
      <c r="H2" s="2"/>
      <c r="I2" s="2"/>
      <c r="J2" s="2"/>
      <c r="K2" s="2"/>
      <c r="L2" s="2"/>
    </row>
    <row r="3" spans="1:14" ht="12.6" customHeight="1">
      <c r="A3" s="16" t="s">
        <v>2</v>
      </c>
      <c r="B3" s="16"/>
      <c r="C3" s="16"/>
      <c r="D3" s="16"/>
      <c r="E3" s="16"/>
      <c r="F3" s="2"/>
      <c r="G3" s="2"/>
      <c r="H3" s="2"/>
      <c r="I3" s="2"/>
      <c r="J3" s="2"/>
      <c r="K3" s="2"/>
      <c r="L3" s="2"/>
    </row>
    <row r="4" spans="1:14" ht="12.6" customHeight="1">
      <c r="A4" s="15" t="s">
        <v>3</v>
      </c>
      <c r="B4" s="15"/>
      <c r="C4" s="15"/>
      <c r="D4" s="15"/>
      <c r="E4" s="15"/>
      <c r="F4" s="2"/>
      <c r="G4" s="2"/>
      <c r="H4" s="2"/>
      <c r="I4" s="2"/>
      <c r="J4" s="2"/>
      <c r="K4" s="2"/>
      <c r="L4" s="2"/>
    </row>
    <row r="5" spans="1:14" ht="12.6" customHeight="1">
      <c r="A5" s="16" t="s">
        <v>4</v>
      </c>
      <c r="B5" s="16"/>
      <c r="C5" s="16"/>
      <c r="D5" s="16"/>
      <c r="E5" s="16"/>
      <c r="F5" s="2"/>
      <c r="G5" s="2"/>
      <c r="H5" s="2"/>
      <c r="I5" s="2"/>
      <c r="J5" s="2"/>
      <c r="K5" s="2"/>
      <c r="L5" s="2"/>
    </row>
    <row r="6" spans="1:14" ht="12.6" customHeight="1">
      <c r="A6" s="15" t="s">
        <v>5</v>
      </c>
      <c r="B6" s="15"/>
      <c r="C6" s="15"/>
      <c r="D6" s="15"/>
      <c r="E6" s="15"/>
      <c r="F6" s="2"/>
      <c r="G6" s="2"/>
      <c r="H6" s="2"/>
      <c r="I6" s="2"/>
      <c r="J6" s="2"/>
      <c r="K6" s="2"/>
      <c r="L6" s="2"/>
    </row>
    <row r="7" spans="1:14" ht="12.6" customHeight="1">
      <c r="A7" s="16" t="s">
        <v>6</v>
      </c>
      <c r="B7" s="16"/>
      <c r="C7" s="16"/>
      <c r="D7" s="16"/>
      <c r="E7" s="16"/>
      <c r="F7" s="2"/>
      <c r="G7" s="2"/>
      <c r="H7" s="2"/>
      <c r="I7" s="2"/>
      <c r="J7" s="2"/>
      <c r="K7" s="2"/>
      <c r="L7" s="2"/>
    </row>
    <row r="8" spans="1:14" ht="12.6" customHeight="1">
      <c r="A8" s="15" t="s">
        <v>7</v>
      </c>
      <c r="B8" s="15"/>
      <c r="C8" s="15"/>
      <c r="D8" s="15"/>
      <c r="E8" s="15"/>
      <c r="F8" s="2"/>
      <c r="G8" s="2"/>
      <c r="H8" s="2"/>
      <c r="I8" s="2"/>
      <c r="J8" s="2"/>
      <c r="K8" s="2"/>
      <c r="L8" s="2"/>
    </row>
    <row r="9" spans="1:14" ht="12.6" customHeight="1">
      <c r="A9" s="16" t="s">
        <v>8</v>
      </c>
      <c r="B9" s="16"/>
      <c r="C9" s="16"/>
      <c r="D9" s="16"/>
      <c r="E9" s="16"/>
      <c r="F9" s="2"/>
      <c r="G9" s="2"/>
      <c r="H9" s="2"/>
      <c r="I9" s="2"/>
      <c r="J9" s="2"/>
      <c r="K9" s="2"/>
      <c r="L9" s="2"/>
    </row>
    <row r="10" spans="1:14" ht="12.6" customHeight="1">
      <c r="A10" s="15" t="s">
        <v>9</v>
      </c>
      <c r="B10" s="15"/>
      <c r="C10" s="15"/>
      <c r="D10" s="15"/>
      <c r="E10" s="15"/>
      <c r="F10" s="2"/>
      <c r="G10" s="2"/>
      <c r="H10" s="2"/>
      <c r="I10" s="2"/>
      <c r="J10" s="2"/>
      <c r="K10" s="2"/>
      <c r="L10" s="2"/>
    </row>
    <row r="11" spans="1:14" ht="12.6" customHeight="1">
      <c r="A11" s="16" t="s">
        <v>10</v>
      </c>
      <c r="B11" s="16"/>
      <c r="C11" s="16"/>
      <c r="D11" s="16"/>
      <c r="E11" s="16"/>
      <c r="F11" s="2"/>
      <c r="G11" s="2"/>
      <c r="H11" s="2"/>
      <c r="I11" s="2"/>
      <c r="J11" s="2"/>
      <c r="K11" s="2"/>
      <c r="L11" s="2"/>
    </row>
    <row r="12" spans="1:14" ht="12.6" customHeight="1">
      <c r="A12" s="15" t="s">
        <v>11</v>
      </c>
      <c r="B12" s="15"/>
      <c r="C12" s="15"/>
      <c r="D12" s="15"/>
      <c r="E12" s="15"/>
      <c r="F12" s="2"/>
      <c r="G12" s="2"/>
      <c r="H12" s="2"/>
      <c r="I12" s="2"/>
      <c r="J12" s="2"/>
      <c r="K12" s="2"/>
      <c r="L12" s="2"/>
    </row>
    <row r="13" spans="1:14" ht="12.6" customHeight="1">
      <c r="A13" s="17">
        <v>42783</v>
      </c>
      <c r="B13" s="17"/>
      <c r="C13" s="17"/>
      <c r="D13" s="17"/>
      <c r="E13" s="17"/>
      <c r="F13" s="3"/>
      <c r="G13" s="3"/>
      <c r="H13" s="3"/>
      <c r="I13" s="3"/>
      <c r="J13" s="3"/>
      <c r="K13" s="3"/>
    </row>
    <row r="14" spans="1:14" ht="12.6" customHeight="1"/>
    <row r="15" spans="1:14" ht="12" customHeight="1">
      <c r="A15" s="1" t="s">
        <v>12</v>
      </c>
    </row>
    <row r="16" spans="1:14" ht="27" customHeight="1">
      <c r="A16" s="18" t="s">
        <v>13</v>
      </c>
      <c r="B16" s="18" t="s">
        <v>14</v>
      </c>
      <c r="C16" s="18" t="s">
        <v>15</v>
      </c>
      <c r="D16" s="18" t="s">
        <v>16</v>
      </c>
      <c r="E16" s="18" t="s">
        <v>17</v>
      </c>
      <c r="F16" s="18" t="s">
        <v>18</v>
      </c>
      <c r="G16" s="18" t="s">
        <v>19</v>
      </c>
      <c r="H16" s="18"/>
      <c r="I16" s="18"/>
      <c r="J16" s="18"/>
      <c r="K16" s="18"/>
      <c r="L16" s="18" t="s">
        <v>20</v>
      </c>
      <c r="M16" s="18"/>
      <c r="N16" s="18" t="s">
        <v>21</v>
      </c>
    </row>
    <row r="17" spans="1:14" ht="36.75" customHeight="1">
      <c r="A17" s="18"/>
      <c r="B17" s="18"/>
      <c r="C17" s="18"/>
      <c r="D17" s="18"/>
      <c r="E17" s="18"/>
      <c r="F17" s="18"/>
      <c r="G17" s="4" t="s">
        <v>22</v>
      </c>
      <c r="H17" s="4" t="s">
        <v>23</v>
      </c>
      <c r="I17" s="4" t="s">
        <v>24</v>
      </c>
      <c r="J17" s="4" t="s">
        <v>25</v>
      </c>
      <c r="K17" s="4" t="s">
        <v>26</v>
      </c>
      <c r="L17" s="4" t="s">
        <v>27</v>
      </c>
      <c r="M17" s="4" t="s">
        <v>28</v>
      </c>
      <c r="N17" s="18"/>
    </row>
    <row r="18" spans="1:14" ht="9" customHeight="1">
      <c r="A18" s="5">
        <v>1</v>
      </c>
      <c r="B18" s="5">
        <v>2</v>
      </c>
      <c r="C18" s="5">
        <v>3</v>
      </c>
      <c r="D18" s="5">
        <v>4</v>
      </c>
      <c r="E18" s="5">
        <v>5</v>
      </c>
      <c r="F18" s="5">
        <v>6</v>
      </c>
      <c r="G18" s="5">
        <v>7</v>
      </c>
      <c r="H18" s="5">
        <v>8</v>
      </c>
      <c r="I18" s="5">
        <v>9</v>
      </c>
      <c r="J18" s="5">
        <v>10</v>
      </c>
      <c r="K18" s="5">
        <v>11</v>
      </c>
      <c r="L18" s="5">
        <v>12</v>
      </c>
      <c r="M18" s="5">
        <v>13</v>
      </c>
      <c r="N18" s="5">
        <v>14</v>
      </c>
    </row>
    <row r="19" spans="1:14" ht="63.2" customHeight="1">
      <c r="A19" s="6">
        <v>1</v>
      </c>
      <c r="B19" s="6" t="s">
        <v>29</v>
      </c>
      <c r="C19" s="6"/>
      <c r="D19" s="6" t="s">
        <v>30</v>
      </c>
      <c r="E19" s="6" t="s">
        <v>31</v>
      </c>
      <c r="F19" s="6" t="s">
        <v>32</v>
      </c>
      <c r="G19" s="6" t="s">
        <v>33</v>
      </c>
      <c r="H19" s="6" t="s">
        <v>34</v>
      </c>
      <c r="I19" s="6" t="s">
        <v>34</v>
      </c>
      <c r="J19" s="6" t="s">
        <v>35</v>
      </c>
      <c r="K19" s="6" t="s">
        <v>36</v>
      </c>
      <c r="L19" s="6" t="s">
        <v>37</v>
      </c>
      <c r="M19" s="6"/>
      <c r="N19" s="6" t="s">
        <v>38</v>
      </c>
    </row>
    <row r="20" spans="1:14" ht="83.85" customHeight="1">
      <c r="A20" s="6">
        <v>2</v>
      </c>
      <c r="B20" s="6" t="s">
        <v>39</v>
      </c>
      <c r="C20" s="6"/>
      <c r="D20" s="6" t="s">
        <v>30</v>
      </c>
      <c r="E20" s="6" t="s">
        <v>40</v>
      </c>
      <c r="F20" s="6" t="s">
        <v>41</v>
      </c>
      <c r="G20" s="6" t="s">
        <v>42</v>
      </c>
      <c r="H20" s="6" t="s">
        <v>43</v>
      </c>
      <c r="I20" s="6" t="s">
        <v>43</v>
      </c>
      <c r="J20" s="6" t="s">
        <v>35</v>
      </c>
      <c r="K20" s="6" t="s">
        <v>36</v>
      </c>
      <c r="L20" s="6" t="s">
        <v>44</v>
      </c>
      <c r="M20" s="6"/>
      <c r="N20" s="6" t="s">
        <v>38</v>
      </c>
    </row>
    <row r="21" spans="1:14" ht="55.7" customHeight="1">
      <c r="A21" s="6">
        <v>3</v>
      </c>
      <c r="B21" s="6" t="s">
        <v>45</v>
      </c>
      <c r="C21" s="6"/>
      <c r="D21" s="6" t="s">
        <v>30</v>
      </c>
      <c r="E21" s="6" t="s">
        <v>46</v>
      </c>
      <c r="F21" s="6" t="s">
        <v>47</v>
      </c>
      <c r="G21" s="6" t="s">
        <v>48</v>
      </c>
      <c r="H21" s="6" t="s">
        <v>49</v>
      </c>
      <c r="I21" s="6" t="s">
        <v>49</v>
      </c>
      <c r="J21" s="6" t="s">
        <v>35</v>
      </c>
      <c r="K21" s="6" t="s">
        <v>36</v>
      </c>
      <c r="L21" s="6" t="s">
        <v>50</v>
      </c>
      <c r="M21" s="6"/>
      <c r="N21" s="6" t="s">
        <v>38</v>
      </c>
    </row>
    <row r="22" spans="1:14" ht="44.25" customHeight="1">
      <c r="A22" s="7">
        <v>4</v>
      </c>
      <c r="B22" s="8" t="s">
        <v>51</v>
      </c>
      <c r="C22" s="8"/>
      <c r="D22" s="8" t="s">
        <v>30</v>
      </c>
      <c r="E22" s="8" t="s">
        <v>52</v>
      </c>
      <c r="F22" s="8" t="s">
        <v>53</v>
      </c>
      <c r="G22" s="8" t="s">
        <v>54</v>
      </c>
      <c r="H22" s="8" t="s">
        <v>55</v>
      </c>
      <c r="I22" s="8" t="s">
        <v>56</v>
      </c>
      <c r="J22" s="8" t="s">
        <v>35</v>
      </c>
      <c r="K22" s="8" t="s">
        <v>36</v>
      </c>
      <c r="L22" s="8" t="s">
        <v>57</v>
      </c>
      <c r="M22" s="8"/>
      <c r="N22" s="8" t="s">
        <v>38</v>
      </c>
    </row>
    <row r="23" spans="1:14" ht="46.5" customHeight="1">
      <c r="A23" s="9">
        <v>5</v>
      </c>
      <c r="B23" s="10" t="s">
        <v>58</v>
      </c>
      <c r="C23" s="10"/>
      <c r="D23" s="10" t="s">
        <v>30</v>
      </c>
      <c r="E23" s="10" t="s">
        <v>59</v>
      </c>
      <c r="F23" s="10" t="s">
        <v>60</v>
      </c>
      <c r="G23" s="10" t="s">
        <v>61</v>
      </c>
      <c r="H23" s="10" t="s">
        <v>62</v>
      </c>
      <c r="I23" s="10" t="s">
        <v>63</v>
      </c>
      <c r="J23" s="10" t="s">
        <v>35</v>
      </c>
      <c r="K23" s="10" t="s">
        <v>36</v>
      </c>
      <c r="L23" s="10" t="s">
        <v>64</v>
      </c>
      <c r="M23" s="10"/>
      <c r="N23" s="10" t="s">
        <v>38</v>
      </c>
    </row>
    <row r="24" spans="1:14" ht="96">
      <c r="A24" s="11">
        <v>6</v>
      </c>
      <c r="B24" s="11" t="s">
        <v>65</v>
      </c>
      <c r="C24" s="11"/>
      <c r="D24" s="11" t="s">
        <v>30</v>
      </c>
      <c r="E24" s="11" t="s">
        <v>66</v>
      </c>
      <c r="F24" s="11" t="s">
        <v>67</v>
      </c>
      <c r="G24" s="11" t="s">
        <v>68</v>
      </c>
      <c r="H24" s="11" t="s">
        <v>69</v>
      </c>
      <c r="I24" s="11" t="s">
        <v>70</v>
      </c>
      <c r="J24" s="11" t="s">
        <v>35</v>
      </c>
      <c r="K24" s="11" t="s">
        <v>36</v>
      </c>
      <c r="L24" s="11" t="s">
        <v>71</v>
      </c>
      <c r="M24" s="12"/>
      <c r="N24" s="12" t="s">
        <v>38</v>
      </c>
    </row>
    <row r="25" spans="1:14" ht="108">
      <c r="A25" s="11">
        <v>7</v>
      </c>
      <c r="B25" s="11" t="s">
        <v>72</v>
      </c>
      <c r="C25" s="11"/>
      <c r="D25" s="11" t="s">
        <v>30</v>
      </c>
      <c r="E25" s="11" t="s">
        <v>73</v>
      </c>
      <c r="F25" s="11" t="s">
        <v>74</v>
      </c>
      <c r="G25" s="11" t="s">
        <v>75</v>
      </c>
      <c r="H25" s="11" t="s">
        <v>76</v>
      </c>
      <c r="I25" s="11" t="s">
        <v>49</v>
      </c>
      <c r="J25" s="11" t="s">
        <v>35</v>
      </c>
      <c r="K25" s="11" t="s">
        <v>36</v>
      </c>
      <c r="L25" s="11" t="s">
        <v>77</v>
      </c>
      <c r="M25" s="12"/>
      <c r="N25" s="12" t="s">
        <v>38</v>
      </c>
    </row>
    <row r="26" spans="1:14" ht="84">
      <c r="A26" s="11">
        <v>8</v>
      </c>
      <c r="B26" s="11" t="s">
        <v>78</v>
      </c>
      <c r="C26" s="11"/>
      <c r="D26" s="11" t="s">
        <v>30</v>
      </c>
      <c r="E26" s="11" t="s">
        <v>79</v>
      </c>
      <c r="F26" s="11" t="s">
        <v>80</v>
      </c>
      <c r="G26" s="11" t="s">
        <v>81</v>
      </c>
      <c r="H26" s="11" t="s">
        <v>82</v>
      </c>
      <c r="I26" s="11" t="s">
        <v>56</v>
      </c>
      <c r="J26" s="11" t="s">
        <v>35</v>
      </c>
      <c r="K26" s="11" t="s">
        <v>36</v>
      </c>
      <c r="L26" s="11" t="s">
        <v>83</v>
      </c>
      <c r="M26" s="12"/>
      <c r="N26" s="11" t="s">
        <v>38</v>
      </c>
    </row>
    <row r="27" spans="1:14" ht="144.75">
      <c r="A27" s="11">
        <v>9</v>
      </c>
      <c r="B27" s="13" t="s">
        <v>84</v>
      </c>
      <c r="C27" s="11"/>
      <c r="D27" s="11" t="s">
        <v>85</v>
      </c>
      <c r="E27" s="11" t="s">
        <v>86</v>
      </c>
      <c r="F27" s="11" t="s">
        <v>87</v>
      </c>
      <c r="G27" s="11" t="s">
        <v>88</v>
      </c>
      <c r="H27" s="11" t="s">
        <v>49</v>
      </c>
      <c r="I27" s="11" t="s">
        <v>49</v>
      </c>
      <c r="J27" s="11" t="s">
        <v>35</v>
      </c>
      <c r="K27" s="11" t="s">
        <v>36</v>
      </c>
      <c r="L27" s="11" t="s">
        <v>89</v>
      </c>
      <c r="M27" s="12"/>
      <c r="N27" s="11" t="s">
        <v>38</v>
      </c>
    </row>
    <row r="28" spans="1:14" ht="41.25" customHeight="1">
      <c r="A28" s="19" t="s">
        <v>90</v>
      </c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</row>
    <row r="29" spans="1:14">
      <c r="A29" s="19"/>
      <c r="B29" s="19"/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</row>
    <row r="30" spans="1:14">
      <c r="A30" s="19"/>
      <c r="B30" s="19"/>
      <c r="C30" s="19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19"/>
    </row>
    <row r="31" spans="1:14">
      <c r="A31" s="19"/>
      <c r="B31" s="19"/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19"/>
    </row>
    <row r="32" spans="1:14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</row>
    <row r="33" spans="1:14" ht="41.25" customHeight="1">
      <c r="A33" s="19"/>
      <c r="B33" s="19"/>
      <c r="C33" s="19"/>
      <c r="D33" s="19"/>
      <c r="E33" s="19"/>
      <c r="F33" s="19"/>
      <c r="G33" s="19"/>
      <c r="H33" s="19"/>
      <c r="I33" s="19"/>
      <c r="J33" s="19"/>
      <c r="K33" s="19"/>
      <c r="L33" s="19"/>
      <c r="M33" s="19"/>
      <c r="N33" s="19"/>
    </row>
    <row r="34" spans="1:14">
      <c r="A34" s="19"/>
      <c r="B34" s="19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</row>
    <row r="35" spans="1:14">
      <c r="A35" s="19"/>
      <c r="B35" s="19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</row>
    <row r="36" spans="1:14">
      <c r="A36" s="19"/>
      <c r="B36" s="19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</row>
    <row r="37" spans="1:14">
      <c r="A37" s="19"/>
      <c r="B37" s="19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</row>
    <row r="38" spans="1:14">
      <c r="A38" s="19"/>
      <c r="B38" s="19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</row>
    <row r="39" spans="1:14">
      <c r="A39" s="19"/>
      <c r="B39" s="19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</row>
    <row r="40" spans="1:14">
      <c r="A40" s="19"/>
      <c r="B40" s="19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</row>
    <row r="41" spans="1:14">
      <c r="A41" s="19"/>
      <c r="B41" s="19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</row>
    <row r="42" spans="1:14">
      <c r="A42" s="19"/>
      <c r="B42" s="19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</row>
  </sheetData>
  <sheetProtection selectLockedCells="1" selectUnlockedCells="1"/>
  <mergeCells count="22">
    <mergeCell ref="G16:K16"/>
    <mergeCell ref="L16:M16"/>
    <mergeCell ref="N16:N17"/>
    <mergeCell ref="A28:N42"/>
    <mergeCell ref="A16:A17"/>
    <mergeCell ref="B16:B17"/>
    <mergeCell ref="C16:C17"/>
    <mergeCell ref="D16:D17"/>
    <mergeCell ref="E16:E17"/>
    <mergeCell ref="F16:F17"/>
    <mergeCell ref="A8:E8"/>
    <mergeCell ref="A9:E9"/>
    <mergeCell ref="A10:E10"/>
    <mergeCell ref="A11:E11"/>
    <mergeCell ref="A12:E12"/>
    <mergeCell ref="A13:E13"/>
    <mergeCell ref="A2:E2"/>
    <mergeCell ref="A3:E3"/>
    <mergeCell ref="A4:E4"/>
    <mergeCell ref="A5:E5"/>
    <mergeCell ref="A6:E6"/>
    <mergeCell ref="A7:E7"/>
  </mergeCells>
  <dataValidations count="1">
    <dataValidation type="list" allowBlank="1" showErrorMessage="1" sqref="D19:D21">
      <formula1>Status</formula1>
      <formula2>0</formula2>
    </dataValidation>
  </dataValidations>
  <hyperlinks>
    <hyperlink ref="A11" r:id="rId1"/>
  </hyperlinks>
  <pageMargins left="0.27569444444444446" right="0.27569444444444446" top="0.35416666666666669" bottom="0.35416666666666669" header="0.51180555555555551" footer="0.51180555555555551"/>
  <pageSetup paperSize="9" firstPageNumber="0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B4" sqref="B4"/>
    </sheetView>
  </sheetViews>
  <sheetFormatPr defaultRowHeight="15"/>
  <cols>
    <col min="1" max="1" width="41.5703125" customWidth="1"/>
    <col min="2" max="2" width="20.28515625" customWidth="1"/>
  </cols>
  <sheetData>
    <row r="1" spans="1:1">
      <c r="A1" s="14" t="s">
        <v>30</v>
      </c>
    </row>
    <row r="2" spans="1:1">
      <c r="A2" s="14" t="s">
        <v>91</v>
      </c>
    </row>
    <row r="3" spans="1:1">
      <c r="A3" s="14" t="s">
        <v>92</v>
      </c>
    </row>
    <row r="4" spans="1:1">
      <c r="A4" s="14" t="s">
        <v>93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ankieta</vt:lpstr>
      <vt:lpstr>lista</vt:lpstr>
      <vt:lpstr>Status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mgrabowski</cp:lastModifiedBy>
  <dcterms:created xsi:type="dcterms:W3CDTF">2017-02-28T10:24:12Z</dcterms:created>
  <dcterms:modified xsi:type="dcterms:W3CDTF">2017-02-28T10:24:12Z</dcterms:modified>
</cp:coreProperties>
</file>